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EB89EFD-24B3-4EFE-B25A-4A5E2A5961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C8" i="1" l="1"/>
  <c r="C9" i="1"/>
  <c r="C10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<sst xmlns="http://schemas.openxmlformats.org/spreadsheetml/2006/main" count="47" uniqueCount="44">
  <si>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</si>
  <si>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</si>
  <si>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</si>
  <si>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</si>
  <si>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</si>
  <si>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</si>
  <si>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</si>
  <si>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</si>
  <si>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</si>
  <si>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</si>
  <si>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</si>
  <si>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</si>
  <si>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</si>
  <si>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</si>
  <si>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</si>
  <si>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</si>
  <si>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</si>
  <si>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</si>
  <si>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</si>
  <si>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</si>
  <si>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</si>
  <si>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</si>
  <si>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</si>
  <si>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</si>
  <si>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</si>
  <si>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</si>
  <si>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</si>
  <si>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</si>
  <si>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</si>
  <si>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</si>
  <si>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</si>
  <si>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</si>
  <si>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</si>
  <si>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</si>
  <si>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</si>
  <si>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</si>
  <si>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</si>
  <si>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</si>
  <si>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</si>
  <si>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</si>
  <si>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Անդրանիկ Մարգարյանի անվան թիվ 29 ավագ դպրոց</t>
  </si>
  <si>
    <t>69,5, որից 43,5 մանկավարժ.</t>
  </si>
  <si>
    <t>5408,5մ2, որից 1526մ2 զբաղեցնում է &lt;&lt;Արեգնազան&gt;&gt; կրթահամալիր</t>
  </si>
  <si>
    <t>79, որից 4-ը ֆիզ. արձակուրդ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</si>
</sst>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zoomScaleNormal="100" workbookViewId="0">
      <selection activeCell="M5" sqref="M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5" t="s">
        <v>37</v>
      </c>
      <c r="C3" s="25"/>
      <c r="D3" s="25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3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159207500</v>
      </c>
      <c r="D6" s="22">
        <f>SUM(D7:D10)</f>
        <v>159207500</v>
      </c>
    </row>
    <row r="7" spans="1:169" ht="18.399999999999999" customHeight="1" x14ac:dyDescent="0.2">
      <c r="A7" s="8"/>
      <c r="B7" s="9" t="s">
        <v>4</v>
      </c>
      <c r="C7" s="24">
        <f t="shared" si="0"/>
        <v>155165900</v>
      </c>
      <c r="D7" s="22">
        <v>155165900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4041600</v>
      </c>
      <c r="D10" s="22">
        <v>4041600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153672380</v>
      </c>
      <c r="D11" s="22">
        <v>153672380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0</v>
      </c>
      <c r="D12" s="22" t="s">
        <v>43</v>
      </c>
    </row>
    <row r="13" spans="1:169" s="13" customFormat="1" x14ac:dyDescent="0.2">
      <c r="A13" s="11"/>
      <c r="B13" s="12" t="s">
        <v>10</v>
      </c>
      <c r="C13" s="24"/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23</v>
      </c>
      <c r="D16" s="22">
        <v>23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5</v>
      </c>
      <c r="D18" s="22">
        <v>5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159260</v>
      </c>
      <c r="D21" s="22">
        <v>159260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0</v>
      </c>
      <c r="D22" s="22" t="s">
        <v>41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7600000</v>
      </c>
      <c r="D23" s="22">
        <v>7600000</v>
      </c>
    </row>
    <row r="24" spans="1:4" ht="48.75" customHeight="1" x14ac:dyDescent="0.2">
      <c r="A24" s="5">
        <v>6</v>
      </c>
      <c r="B24" s="10" t="s">
        <v>23</v>
      </c>
      <c r="C24" s="24">
        <f t="shared" ref="C24:C32" si="2">SUM(D24:D24)</f>
        <v>0</v>
      </c>
      <c r="D24" s="26" t="s">
        <v>42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5408.5</v>
      </c>
      <c r="D26" s="22">
        <v>5408.5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7">
        <f t="shared" si="2"/>
        <v>0</v>
      </c>
      <c r="D29" s="28">
        <f>SUM(D31:D32)</f>
        <v>0</v>
      </c>
    </row>
    <row r="30" spans="1:4" s="13" customFormat="1" x14ac:dyDescent="0.2">
      <c r="A30" s="17"/>
      <c r="B30" s="12" t="s">
        <v>10</v>
      </c>
      <c r="C30" s="27">
        <f t="shared" si="2"/>
        <v>0</v>
      </c>
      <c r="D30" s="28"/>
    </row>
    <row r="31" spans="1:4" ht="34.15" customHeight="1" x14ac:dyDescent="0.2">
      <c r="A31" s="14" t="s">
        <v>35</v>
      </c>
      <c r="B31" s="16" t="s">
        <v>28</v>
      </c>
      <c r="C31" s="27">
        <f t="shared" si="2"/>
        <v>0</v>
      </c>
      <c r="D31" s="28">
        <v>0</v>
      </c>
    </row>
    <row r="32" spans="1:4" ht="34.15" customHeight="1" x14ac:dyDescent="0.2">
      <c r="A32" s="14" t="s">
        <v>36</v>
      </c>
      <c r="B32" s="16" t="s">
        <v>29</v>
      </c>
      <c r="C32" s="27">
        <f t="shared" si="2"/>
        <v>0</v>
      </c>
      <c r="D32" s="28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2023-03-10T09:31:46Z</cp:lastPrinted>
  <dcterms:created xsi:type="dcterms:W3CDTF">2018-07-20T13:50:31Z</dcterms:created>
  <dcterms:modified xsi:type="dcterms:W3CDTF">2023-03-10T09:31:49Z</dcterms:modified>
</cp:coreProperties>
</file>